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<sst xmlns="http://schemas.openxmlformats.org/spreadsheetml/2006/main" count="33" uniqueCount="33">
  <si>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</si>
  <si>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</si>
  <si>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</si>
  <si>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</si>
  <si>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</si>
  <si>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</si>
  <si>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</si>
  <si>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</si>
  <si>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</si>
  <si>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</si>
  <si>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</si>
  <si>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</si>
  <si>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</si>
  <si>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</si>
  <si>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</si>
  <si>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</si>
  <si>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</si>
  <si>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</si>
  <si>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</si>
  <si>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</si>
  <si>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</si>
  <si>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</si>
  <si>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</si>
  <si>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</si>
  <si>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</si>
  <si>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</si>
  <si>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</si>
  <si>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</si>
  <si>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 1с.</t>
  </si>
  <si>
    <t>200/10</t>
  </si>
  <si>
    <t>Сыр    (порциями)</t>
  </si>
  <si>
    <t>Каша вязкая молочная  геркулесовая с маслом сливочным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</si>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</sst>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22"/>
      <c r="I1" t="s">
        <v>1</v>
      </c>
      <c r="J1" s="21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x14ac:dyDescent="0.25">
      <c r="A4" s="4" t="s">
        <v>10</v>
      </c>
      <c r="B4" s="5" t="s">
        <v>11</v>
      </c>
      <c r="C4" s="35">
        <v>173</v>
      </c>
      <c r="D4" s="46" t="s">
        <v>31</v>
      </c>
      <c r="E4" s="44" t="s">
        <v>29</v>
      </c>
      <c r="F4" s="37">
        <v>22.96</v>
      </c>
      <c r="G4" s="37">
        <v>248.57142857142858</v>
      </c>
      <c r="H4" s="37">
        <v>5.7428571428571429</v>
      </c>
      <c r="I4" s="37">
        <v>10.961904761904762</v>
      </c>
      <c r="J4" s="37">
        <v>31.723809523809525</v>
      </c>
    </row>
    <row r="5" spans="1:10" x14ac:dyDescent="0.25">
      <c r="A5" s="7"/>
      <c r="B5" s="1" t="s">
        <v>12</v>
      </c>
      <c r="C5" s="39"/>
      <c r="D5" s="45" t="s">
        <v>28</v>
      </c>
      <c r="E5" s="44">
        <v>80</v>
      </c>
      <c r="F5" s="37">
        <v>5.87</v>
      </c>
      <c r="G5" s="37">
        <v>93.52</v>
      </c>
      <c r="H5" s="37">
        <v>3.16</v>
      </c>
      <c r="I5" s="37">
        <v>0.4</v>
      </c>
      <c r="J5" s="37">
        <v>19.32</v>
      </c>
    </row>
    <row r="6" spans="1:10" x14ac:dyDescent="0.25">
      <c r="A6" s="7"/>
      <c r="B6" s="1" t="s">
        <v>24</v>
      </c>
      <c r="C6" s="39">
        <v>15</v>
      </c>
      <c r="D6" s="38" t="s">
        <v>30</v>
      </c>
      <c r="E6" s="35">
        <v>10</v>
      </c>
      <c r="F6" s="40">
        <v>9.6</v>
      </c>
      <c r="G6" s="37">
        <v>35.83</v>
      </c>
      <c r="H6" s="37">
        <v>2.3199999999999998</v>
      </c>
      <c r="I6" s="37">
        <v>2.95</v>
      </c>
      <c r="J6" s="43">
        <v>0</v>
      </c>
    </row>
    <row r="7" spans="1:10" x14ac:dyDescent="0.25">
      <c r="A7" s="7"/>
      <c r="B7" s="2"/>
      <c r="C7" s="35">
        <v>377</v>
      </c>
      <c r="D7" s="47" t="s">
        <v>32</v>
      </c>
      <c r="E7" s="35">
        <v>200</v>
      </c>
      <c r="F7" s="40">
        <v>4.4400000000000004</v>
      </c>
      <c r="G7" s="40">
        <v>65</v>
      </c>
      <c r="H7" s="40">
        <v>0.2</v>
      </c>
      <c r="I7" s="48">
        <v>0</v>
      </c>
      <c r="J7" s="40">
        <v>16</v>
      </c>
    </row>
    <row r="8" spans="1:10" ht="15.75" thickBot="1" x14ac:dyDescent="0.3">
      <c r="A8" s="8"/>
      <c r="B8" s="9"/>
      <c r="C8" s="35"/>
      <c r="D8" s="36"/>
      <c r="E8" s="41">
        <v>500</v>
      </c>
      <c r="F8" s="42">
        <f>SUM(F3:F7)</f>
        <v>42.87</v>
      </c>
      <c r="G8" s="42">
        <f>SUM(G3:G7)</f>
        <v>442.92142857142858</v>
      </c>
      <c r="H8" s="42">
        <f>SUM(H3:H7)</f>
        <v>11.422857142857143</v>
      </c>
      <c r="I8" s="42">
        <f>SUM(I3:I7)</f>
        <v>14.311904761904763</v>
      </c>
      <c r="J8" s="42">
        <f>SUM(J3:J7)</f>
        <v>67.043809523809529</v>
      </c>
    </row>
    <row r="9" spans="1:10" x14ac:dyDescent="0.25">
      <c r="A9" s="4" t="s">
        <v>13</v>
      </c>
      <c r="B9" s="11" t="s">
        <v>20</v>
      </c>
      <c r="C9" s="6"/>
      <c r="D9" s="30"/>
      <c r="E9" s="41"/>
      <c r="F9" s="42"/>
      <c r="G9" s="42"/>
      <c r="H9" s="41"/>
      <c r="I9" s="42"/>
      <c r="J9" s="42"/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2023-08-31T12:41:36Z</dcterms:modified>
</cp:coreProperties>
</file>