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157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  <c r="F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<sst xmlns="http://schemas.openxmlformats.org/spreadsheetml/2006/main" count="33" uniqueCount="33">
  <si>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</si>
  <si>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</si>
  <si>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</si>
  <si>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</si>
  <si>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</si>
  <si>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</si>
  <si>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</si>
  <si>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</si>
  <si>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</si>
  <si>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</si>
  <si>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</si>
  <si>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</si>
  <si>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</si>
  <si>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</si>
  <si>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</si>
  <si>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</si>
  <si>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</si>
  <si>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</si>
  <si>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</si>
  <si>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</si>
  <si>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</si>
  <si>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</si>
  <si>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</si>
  <si>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</si>
  <si>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</si>
  <si>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</si>
  <si>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</si>
  <si>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</si>
  <si>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Какао с молоком</t>
  </si>
  <si>
    <t>200/10</t>
  </si>
  <si>
    <t>Сыр    (порциями)</t>
  </si>
  <si>
    <t>Каша  жидкая молочная из манной крупы с маслом сливочным</t>
  </si>
  <si>
    <t>Хлеб пщеничный 1с.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</si>
</sst>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22</v>
      </c>
      <c r="F1" s="22"/>
      <c r="I1" t="s">
        <v>1</v>
      </c>
      <c r="J1" s="21">
        <v>45182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25" x14ac:dyDescent="0.25">
      <c r="A4" s="4" t="s">
        <v>10</v>
      </c>
      <c r="B4" s="5" t="s">
        <v>11</v>
      </c>
      <c r="C4" s="35">
        <v>181</v>
      </c>
      <c r="D4" s="47" t="s">
        <v>31</v>
      </c>
      <c r="E4" s="36" t="s">
        <v>29</v>
      </c>
      <c r="F4" s="43">
        <v>21.81</v>
      </c>
      <c r="G4" s="43">
        <v>233</v>
      </c>
      <c r="H4" s="43">
        <v>4.6500000000000004</v>
      </c>
      <c r="I4" s="35">
        <v>10.050000000000001</v>
      </c>
      <c r="J4" s="43">
        <v>31.1</v>
      </c>
    </row>
    <row r="5" spans="1:10" x14ac:dyDescent="0.25">
      <c r="A5" s="7"/>
      <c r="B5" s="1" t="s">
        <v>12</v>
      </c>
      <c r="C5" s="35"/>
      <c r="D5" s="41" t="s">
        <v>32</v>
      </c>
      <c r="E5" s="35">
        <v>80</v>
      </c>
      <c r="F5" s="43">
        <v>5.87</v>
      </c>
      <c r="G5" s="43">
        <v>63.6</v>
      </c>
      <c r="H5" s="43">
        <v>2.4</v>
      </c>
      <c r="I5" s="35">
        <v>0.4</v>
      </c>
      <c r="J5" s="43">
        <v>12.6</v>
      </c>
    </row>
    <row r="6" spans="1:10" x14ac:dyDescent="0.25">
      <c r="A6" s="7"/>
      <c r="B6" s="1" t="s">
        <v>24</v>
      </c>
      <c r="C6" s="42">
        <v>15</v>
      </c>
      <c r="D6" s="41" t="s">
        <v>30</v>
      </c>
      <c r="E6" s="36">
        <v>10</v>
      </c>
      <c r="F6" s="37">
        <v>9.6</v>
      </c>
      <c r="G6" s="37">
        <v>35.83</v>
      </c>
      <c r="H6" s="37">
        <v>2.3199999999999998</v>
      </c>
      <c r="I6" s="36">
        <v>2.95</v>
      </c>
      <c r="J6" s="46">
        <v>0</v>
      </c>
    </row>
    <row r="7" spans="1:10" x14ac:dyDescent="0.25">
      <c r="A7" s="7"/>
      <c r="B7" s="2"/>
      <c r="C7" s="35">
        <v>382</v>
      </c>
      <c r="D7" s="41" t="s">
        <v>28</v>
      </c>
      <c r="E7" s="35">
        <v>200</v>
      </c>
      <c r="F7" s="43">
        <v>13</v>
      </c>
      <c r="G7" s="43">
        <v>150.80000000000001</v>
      </c>
      <c r="H7" s="43">
        <v>3.8</v>
      </c>
      <c r="I7" s="35">
        <v>3.2</v>
      </c>
      <c r="J7" s="43">
        <v>26.7</v>
      </c>
    </row>
    <row r="8" spans="1:10" ht="15.75" thickBot="1" x14ac:dyDescent="0.3">
      <c r="A8" s="8"/>
      <c r="B8" s="9"/>
      <c r="C8" s="35"/>
      <c r="D8" s="41"/>
      <c r="E8" s="44">
        <v>500</v>
      </c>
      <c r="F8" s="45">
        <f>SUM(F3:F7)</f>
        <v>50.28</v>
      </c>
      <c r="G8" s="45">
        <f>SUM(G4:H7)</f>
        <v>496.4</v>
      </c>
      <c r="H8" s="45">
        <f>SUM(H4:H7)</f>
        <v>13.170000000000002</v>
      </c>
      <c r="I8" s="45">
        <f>SUM(I4:I7)</f>
        <v>16.600000000000001</v>
      </c>
      <c r="J8" s="45">
        <f>SUM(J4:J7)</f>
        <v>70.400000000000006</v>
      </c>
    </row>
    <row r="9" spans="1:10" x14ac:dyDescent="0.25">
      <c r="A9" s="4" t="s">
        <v>13</v>
      </c>
      <c r="B9" s="11" t="s">
        <v>20</v>
      </c>
      <c r="C9" s="6"/>
      <c r="D9" s="30"/>
      <c r="E9" s="44"/>
      <c r="F9" s="45"/>
      <c r="G9" s="45"/>
      <c r="H9" s="45"/>
      <c r="I9" s="45"/>
      <c r="J9" s="45"/>
    </row>
    <row r="10" spans="1:10" x14ac:dyDescent="0.25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25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2023-08-31T12:30:53Z</dcterms:modified>
</cp:coreProperties>
</file>